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L\4\"/>
    </mc:Choice>
  </mc:AlternateContent>
  <bookViews>
    <workbookView xWindow="0" yWindow="0" windowWidth="38400" windowHeight="12210"/>
  </bookViews>
  <sheets>
    <sheet name="K" sheetId="5" r:id="rId1"/>
  </sheets>
  <definedNames>
    <definedName name="_xlnm.Print_Area" localSheetId="0">K!$A:$K</definedName>
    <definedName name="_xlnm.Print_Titles" localSheetId="0">K!$1:$3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<sst xmlns="http://schemas.openxmlformats.org/spreadsheetml/2006/main" count="285" uniqueCount="142">
  <si>
    <t>Nazwisko i imię</t>
  </si>
  <si>
    <t>Klub</t>
  </si>
  <si>
    <t>Punkty</t>
  </si>
  <si>
    <t>Rok
ur.</t>
  </si>
  <si>
    <t>Nr
LO</t>
  </si>
  <si>
    <t>Nr
zaw.</t>
  </si>
  <si>
    <t>Poz.</t>
  </si>
  <si>
    <t>Woj.</t>
  </si>
  <si>
    <t>MP poz.</t>
  </si>
  <si>
    <t>MP pkt.</t>
  </si>
  <si>
    <t>el. wj. pkt.</t>
  </si>
  <si>
    <t>KS AZS AWFiS Gdańsk</t>
  </si>
  <si>
    <t>POM</t>
  </si>
  <si>
    <t>1</t>
  </si>
  <si>
    <t>KPM</t>
  </si>
  <si>
    <t>2</t>
  </si>
  <si>
    <t>LBU</t>
  </si>
  <si>
    <t>3-4</t>
  </si>
  <si>
    <t>PKR</t>
  </si>
  <si>
    <t>5-8</t>
  </si>
  <si>
    <t>ŚLS</t>
  </si>
  <si>
    <t>UKS DOJLIDY Białystok</t>
  </si>
  <si>
    <t>PDL</t>
  </si>
  <si>
    <t>9-12</t>
  </si>
  <si>
    <t>DŚL</t>
  </si>
  <si>
    <t>KS STELLA Gniezno</t>
  </si>
  <si>
    <t>WLP</t>
  </si>
  <si>
    <t>13-16</t>
  </si>
  <si>
    <t>MLUKS DWÓJKA Rawa Mazowiecka</t>
  </si>
  <si>
    <t>ŁDZ</t>
  </si>
  <si>
    <t>SMS Włodawa</t>
  </si>
  <si>
    <t>LLS</t>
  </si>
  <si>
    <t>17-24</t>
  </si>
  <si>
    <t>OPO</t>
  </si>
  <si>
    <t>ZPM</t>
  </si>
  <si>
    <t>MAZ</t>
  </si>
  <si>
    <t>GLKS Nadarzyn</t>
  </si>
  <si>
    <t>25-32</t>
  </si>
  <si>
    <t>KTS Krościenko Wyżne</t>
  </si>
  <si>
    <t>UKS Olesno</t>
  </si>
  <si>
    <t>MŁP</t>
  </si>
  <si>
    <t>33-48</t>
  </si>
  <si>
    <t>LUKS Chełmno</t>
  </si>
  <si>
    <t>ŚWI</t>
  </si>
  <si>
    <t>49-64</t>
  </si>
  <si>
    <t>KSTS Krosno</t>
  </si>
  <si>
    <t>LZS VICTORIA Chróścice</t>
  </si>
  <si>
    <t>GKS GORZOVIA Gorzów Wielkopolski</t>
  </si>
  <si>
    <t>UKS PŁOMIEŃ Limanowa</t>
  </si>
  <si>
    <t>MKS JEDYNKA Łódź</t>
  </si>
  <si>
    <t>MKS SKARBEK Tarnowskie Góry</t>
  </si>
  <si>
    <t>SCKiS HALS Warszawa</t>
  </si>
  <si>
    <t>KU AZS UE Wrocław</t>
  </si>
  <si>
    <t>UKS GOKiS Kąty Wrocławskie</t>
  </si>
  <si>
    <t>BAJOR Natalia</t>
  </si>
  <si>
    <t>ŚLĄZAK Julia</t>
  </si>
  <si>
    <t>SKTS Sochaczew</t>
  </si>
  <si>
    <t>GALUS Katarzyna</t>
  </si>
  <si>
    <t>KTS OPTIMA Lublin</t>
  </si>
  <si>
    <t>PĘK Karolina</t>
  </si>
  <si>
    <t>KS BRONOWIANKA Kraków</t>
  </si>
  <si>
    <t>HENNIG Katarzyna</t>
  </si>
  <si>
    <t>KNYSZEWSKA Paulina</t>
  </si>
  <si>
    <t>LALAK Karolina</t>
  </si>
  <si>
    <t>ŚLIWA Alicja</t>
  </si>
  <si>
    <t>TOKARCZYK Karolina</t>
  </si>
  <si>
    <t>RKS CUKROWNIK Chybie</t>
  </si>
  <si>
    <t>KAWECKA Natalia</t>
  </si>
  <si>
    <t>MTS Kwidzyn</t>
  </si>
  <si>
    <t>FALARZ Kinga</t>
  </si>
  <si>
    <t>KU AZS AJD Częstochowa</t>
  </si>
  <si>
    <t>WOŁOWIEC Dominika</t>
  </si>
  <si>
    <t>UCHNAST Agata</t>
  </si>
  <si>
    <t>KAMIŃSKA Marcelina</t>
  </si>
  <si>
    <t>LUKS Straszyn</t>
  </si>
  <si>
    <t>KOŁODZIEJ Ewa</t>
  </si>
  <si>
    <t>KOZUBEK Magda</t>
  </si>
  <si>
    <t>KLABIŃSKA Agata</t>
  </si>
  <si>
    <t>CHRABĄSZCZ Aleksandra</t>
  </si>
  <si>
    <t>STACHECKA Paulina</t>
  </si>
  <si>
    <t>CIESIELSKA Agata</t>
  </si>
  <si>
    <t>SKS SPARTAKUS Gliwice</t>
  </si>
  <si>
    <t>BANAŚ Dominika</t>
  </si>
  <si>
    <t>DOMAŃSKA Agata</t>
  </si>
  <si>
    <t>LUKS Gryfice</t>
  </si>
  <si>
    <t>ŁEBEK Alicja</t>
  </si>
  <si>
    <t>ZAJĄC Karolina</t>
  </si>
  <si>
    <t>DANAJ Patrycja</t>
  </si>
  <si>
    <t>KĘDZIOR Daria</t>
  </si>
  <si>
    <t>MRKS Gdańsk</t>
  </si>
  <si>
    <t>BACZYŃSKA Marika</t>
  </si>
  <si>
    <t>MKS EMDEK Bydgoszcz</t>
  </si>
  <si>
    <t>MAŚLAK Joanna</t>
  </si>
  <si>
    <t>GLKS ORLĘTA Czacz</t>
  </si>
  <si>
    <t>ZAWADZKA Emilia</t>
  </si>
  <si>
    <t>ATS CORNILLEAU Gliwice</t>
  </si>
  <si>
    <t>CIEMNA Natalia</t>
  </si>
  <si>
    <t>IKTS NOTEĆ Inowrocław</t>
  </si>
  <si>
    <t>WASZCZUK Patrycja</t>
  </si>
  <si>
    <t>ZYZIK Nicole</t>
  </si>
  <si>
    <t>KTS MOKSiR Zawadzkie</t>
  </si>
  <si>
    <t>KOZŁOWSKA Aleksandra</t>
  </si>
  <si>
    <t>LECH Elżbieta</t>
  </si>
  <si>
    <t>BAŁCHANOWSKA Edyta</t>
  </si>
  <si>
    <t>KS FENIKS Jaworznia</t>
  </si>
  <si>
    <t>CIURA Aleksandra</t>
  </si>
  <si>
    <t>ZANIEWSKA Wiktoria</t>
  </si>
  <si>
    <t>DOMAGAŁA Ewa</t>
  </si>
  <si>
    <t>KĘDZIA Aleksandra</t>
  </si>
  <si>
    <t>UKS MARATON Moskurnia</t>
  </si>
  <si>
    <t>NOWAKOWSKA Anna</t>
  </si>
  <si>
    <t>PIASECKA Karolina</t>
  </si>
  <si>
    <t>UKS GIM-TIM 5 Stalowa Wola</t>
  </si>
  <si>
    <t>PRZESMYCKA Magdalena</t>
  </si>
  <si>
    <t>KULA Aneta</t>
  </si>
  <si>
    <t>KŚ AZS POLITECHNIKI ŚLĄSKIEJ Gliwice</t>
  </si>
  <si>
    <t>SOŁTYSIK Sylwia</t>
  </si>
  <si>
    <t>HETNAŁ Sandra</t>
  </si>
  <si>
    <t>JUCHA Patrycja</t>
  </si>
  <si>
    <t>KLIMCZAK Monika</t>
  </si>
  <si>
    <t>MŁYNEK Natalia</t>
  </si>
  <si>
    <t>BUDENAS Karolina</t>
  </si>
  <si>
    <t>WERESZCZAKA Anna</t>
  </si>
  <si>
    <t>BARANOWSKA Dagmara</t>
  </si>
  <si>
    <t>MKS STS Lubartów</t>
  </si>
  <si>
    <t>KULIGA Katarzyna</t>
  </si>
  <si>
    <t>SAKOWICZ Ewelina</t>
  </si>
  <si>
    <t>KU AZS PWSIiP Łomża</t>
  </si>
  <si>
    <t>SYNÓWKA Paulina</t>
  </si>
  <si>
    <t>CIEŚLA Grażyna</t>
  </si>
  <si>
    <t>KS POLONIA Śmigiel</t>
  </si>
  <si>
    <t>WEREDA Barbara</t>
  </si>
  <si>
    <t>MIKA Patrycja</t>
  </si>
  <si>
    <t>BORSZOWSKA Alicja</t>
  </si>
  <si>
    <t>KOSMAL Kinga</t>
  </si>
  <si>
    <t>MIŚTA Katarzyna</t>
  </si>
  <si>
    <t>LUKS RADOŚĆ Porzecze</t>
  </si>
  <si>
    <t>NIEMIEC Aleksandra</t>
  </si>
  <si>
    <t>UMLKS RADOMSKO Radomsko</t>
  </si>
  <si>
    <t>WRZOSEK Diana</t>
  </si>
  <si>
    <t>OGÓLNOPOLSKI RANKING KOBIET PO MMP/EW W SEZONIE 2017/2018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</si>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</sst>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top"/>
    </xf>
  </cellXfs>
  <cellStyles count="1">
    <cellStyle name="Normalny" xfId="0" builtinId="0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176967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BF6795D-BDA8-4377-9BB2-417036A3A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workbookViewId="0">
      <selection sqref="A1:K1"/>
    </sheetView>
  </sheetViews>
  <sheetFormatPr defaultRowHeight="15" x14ac:dyDescent="0.25"/>
  <cols>
    <col min="1" max="1" width="5.7109375" style="8" customWidth="1"/>
    <col min="2" max="2" width="7.7109375" style="8" customWidth="1"/>
    <col min="3" max="3" width="30.7109375" style="8" customWidth="1"/>
    <col min="4" max="4" width="6.7109375" style="8" customWidth="1"/>
    <col min="5" max="5" width="5.7109375" style="8" customWidth="1"/>
    <col min="6" max="6" width="30.7109375" style="8" customWidth="1"/>
    <col min="7" max="7" width="6.28515625" style="14" bestFit="1" customWidth="1"/>
    <col min="8" max="8" width="10.140625" style="14" customWidth="1"/>
    <col min="9" max="9" width="10.140625" style="10" customWidth="1"/>
    <col min="10" max="11" width="10.140625" style="14" customWidth="1"/>
    <col min="12" max="16384" width="9.140625" style="8"/>
  </cols>
  <sheetData>
    <row r="1" spans="1:11" ht="48.75" customHeight="1" x14ac:dyDescent="0.25">
      <c r="A1" s="18" t="s">
        <v>140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9" customFormat="1" ht="30" x14ac:dyDescent="0.25">
      <c r="A2" s="3" t="s">
        <v>6</v>
      </c>
      <c r="B2" s="4" t="s">
        <v>5</v>
      </c>
      <c r="C2" s="3" t="s">
        <v>0</v>
      </c>
      <c r="D2" s="4" t="s">
        <v>4</v>
      </c>
      <c r="E2" s="4" t="s">
        <v>3</v>
      </c>
      <c r="F2" s="3" t="s">
        <v>1</v>
      </c>
      <c r="G2" s="12" t="s">
        <v>7</v>
      </c>
      <c r="H2" s="13" t="s">
        <v>10</v>
      </c>
      <c r="I2" s="4" t="s">
        <v>8</v>
      </c>
      <c r="J2" s="13" t="s">
        <v>9</v>
      </c>
      <c r="K2" s="12" t="s">
        <v>2</v>
      </c>
    </row>
    <row r="3" spans="1:11" ht="5.0999999999999996" customHeight="1" x14ac:dyDescent="0.25"/>
    <row r="4" spans="1:11" x14ac:dyDescent="0.25">
      <c r="A4" s="2">
        <v>1</v>
      </c>
      <c r="B4" s="7">
        <v>18977</v>
      </c>
      <c r="C4" s="1" t="s">
        <v>54</v>
      </c>
      <c r="D4" s="5">
        <v>181</v>
      </c>
      <c r="E4" s="11">
        <v>1997</v>
      </c>
      <c r="F4" s="2" t="s">
        <v>52</v>
      </c>
      <c r="G4" s="15" t="s">
        <v>24</v>
      </c>
      <c r="H4" s="16"/>
      <c r="I4" s="6" t="s">
        <v>13</v>
      </c>
      <c r="J4" s="16">
        <v>330</v>
      </c>
      <c r="K4" s="17">
        <v>330</v>
      </c>
    </row>
    <row r="5" spans="1:11" x14ac:dyDescent="0.25">
      <c r="A5" s="2">
        <v>2</v>
      </c>
      <c r="B5" s="7">
        <v>25077</v>
      </c>
      <c r="C5" s="1" t="s">
        <v>55</v>
      </c>
      <c r="D5" s="5">
        <v>349</v>
      </c>
      <c r="E5" s="11">
        <v>1999</v>
      </c>
      <c r="F5" s="2" t="s">
        <v>56</v>
      </c>
      <c r="G5" s="15" t="s">
        <v>35</v>
      </c>
      <c r="H5" s="16"/>
      <c r="I5" s="6" t="s">
        <v>15</v>
      </c>
      <c r="J5" s="16">
        <v>305</v>
      </c>
      <c r="K5" s="17">
        <v>305</v>
      </c>
    </row>
    <row r="6" spans="1:11" x14ac:dyDescent="0.25">
      <c r="A6" s="2">
        <v>3</v>
      </c>
      <c r="B6" s="7">
        <v>25367</v>
      </c>
      <c r="C6" s="1" t="s">
        <v>57</v>
      </c>
      <c r="D6" s="5">
        <v>611</v>
      </c>
      <c r="E6" s="11">
        <v>1998</v>
      </c>
      <c r="F6" s="2" t="s">
        <v>58</v>
      </c>
      <c r="G6" s="15" t="s">
        <v>31</v>
      </c>
      <c r="H6" s="16"/>
      <c r="I6" s="6" t="s">
        <v>17</v>
      </c>
      <c r="J6" s="16">
        <v>280</v>
      </c>
      <c r="K6" s="17">
        <v>280</v>
      </c>
    </row>
    <row r="7" spans="1:11" x14ac:dyDescent="0.25">
      <c r="A7" s="2" t="s">
        <v>141</v>
      </c>
      <c r="B7" s="7">
        <v>30830</v>
      </c>
      <c r="C7" s="1" t="s">
        <v>59</v>
      </c>
      <c r="D7" s="5">
        <v>599</v>
      </c>
      <c r="E7" s="11">
        <v>1998</v>
      </c>
      <c r="F7" s="2" t="s">
        <v>60</v>
      </c>
      <c r="G7" s="15" t="s">
        <v>40</v>
      </c>
      <c r="H7" s="16"/>
      <c r="I7" s="6" t="s">
        <v>17</v>
      </c>
      <c r="J7" s="16">
        <v>280</v>
      </c>
      <c r="K7" s="17">
        <v>280</v>
      </c>
    </row>
    <row r="8" spans="1:11" x14ac:dyDescent="0.25">
      <c r="A8" s="2">
        <v>5</v>
      </c>
      <c r="B8" s="7">
        <v>26429</v>
      </c>
      <c r="C8" s="1" t="s">
        <v>61</v>
      </c>
      <c r="D8" s="5">
        <v>724</v>
      </c>
      <c r="E8" s="11">
        <v>1999</v>
      </c>
      <c r="F8" s="2" t="s">
        <v>42</v>
      </c>
      <c r="G8" s="15" t="s">
        <v>14</v>
      </c>
      <c r="H8" s="16">
        <v>100</v>
      </c>
      <c r="I8" s="6" t="s">
        <v>19</v>
      </c>
      <c r="J8" s="16">
        <v>245</v>
      </c>
      <c r="K8" s="17">
        <v>245</v>
      </c>
    </row>
    <row r="9" spans="1:11" x14ac:dyDescent="0.25">
      <c r="A9" s="2">
        <v>6</v>
      </c>
      <c r="B9" s="7">
        <v>25299</v>
      </c>
      <c r="C9" s="1" t="s">
        <v>62</v>
      </c>
      <c r="D9" s="5">
        <v>183</v>
      </c>
      <c r="E9" s="11">
        <v>1997</v>
      </c>
      <c r="F9" s="2" t="s">
        <v>52</v>
      </c>
      <c r="G9" s="15" t="s">
        <v>24</v>
      </c>
      <c r="H9" s="16"/>
      <c r="I9" s="6" t="s">
        <v>19</v>
      </c>
      <c r="J9" s="16">
        <v>245</v>
      </c>
      <c r="K9" s="17">
        <v>245</v>
      </c>
    </row>
    <row r="10" spans="1:11" x14ac:dyDescent="0.25">
      <c r="A10" s="2" t="s">
        <v>141</v>
      </c>
      <c r="B10" s="7">
        <v>24638</v>
      </c>
      <c r="C10" s="1" t="s">
        <v>63</v>
      </c>
      <c r="D10" s="5">
        <v>279</v>
      </c>
      <c r="E10" s="11">
        <v>1998</v>
      </c>
      <c r="F10" s="2" t="s">
        <v>58</v>
      </c>
      <c r="G10" s="15" t="s">
        <v>31</v>
      </c>
      <c r="H10" s="16"/>
      <c r="I10" s="6" t="s">
        <v>19</v>
      </c>
      <c r="J10" s="16">
        <v>245</v>
      </c>
      <c r="K10" s="17">
        <v>245</v>
      </c>
    </row>
    <row r="11" spans="1:11" x14ac:dyDescent="0.25">
      <c r="A11" s="2" t="s">
        <v>141</v>
      </c>
      <c r="B11" s="7">
        <v>28703</v>
      </c>
      <c r="C11" s="1" t="s">
        <v>64</v>
      </c>
      <c r="D11" s="5">
        <v>598</v>
      </c>
      <c r="E11" s="11">
        <v>1998</v>
      </c>
      <c r="F11" s="2" t="s">
        <v>60</v>
      </c>
      <c r="G11" s="15" t="s">
        <v>40</v>
      </c>
      <c r="H11" s="16"/>
      <c r="I11" s="6" t="s">
        <v>19</v>
      </c>
      <c r="J11" s="16">
        <v>245</v>
      </c>
      <c r="K11" s="17">
        <v>245</v>
      </c>
    </row>
    <row r="12" spans="1:11" x14ac:dyDescent="0.25">
      <c r="A12" s="2">
        <v>9</v>
      </c>
      <c r="B12" s="7">
        <v>28583</v>
      </c>
      <c r="C12" s="1" t="s">
        <v>65</v>
      </c>
      <c r="D12" s="5">
        <v>180</v>
      </c>
      <c r="E12" s="11">
        <v>1998</v>
      </c>
      <c r="F12" s="2" t="s">
        <v>66</v>
      </c>
      <c r="G12" s="15" t="s">
        <v>20</v>
      </c>
      <c r="H12" s="16">
        <v>100</v>
      </c>
      <c r="I12" s="6" t="s">
        <v>23</v>
      </c>
      <c r="J12" s="16">
        <v>205</v>
      </c>
      <c r="K12" s="17">
        <v>205</v>
      </c>
    </row>
    <row r="13" spans="1:11" x14ac:dyDescent="0.25">
      <c r="A13" s="2">
        <v>10</v>
      </c>
      <c r="B13" s="7">
        <v>29408</v>
      </c>
      <c r="C13" s="1" t="s">
        <v>67</v>
      </c>
      <c r="D13" s="5">
        <v>4592</v>
      </c>
      <c r="E13" s="11">
        <v>1999</v>
      </c>
      <c r="F13" s="2" t="s">
        <v>68</v>
      </c>
      <c r="G13" s="15" t="s">
        <v>12</v>
      </c>
      <c r="H13" s="16">
        <v>86</v>
      </c>
      <c r="I13" s="6" t="s">
        <v>23</v>
      </c>
      <c r="J13" s="16">
        <v>205</v>
      </c>
      <c r="K13" s="17">
        <v>205</v>
      </c>
    </row>
    <row r="14" spans="1:11" x14ac:dyDescent="0.25">
      <c r="A14" s="2">
        <v>11</v>
      </c>
      <c r="B14" s="7">
        <v>25069</v>
      </c>
      <c r="C14" s="1" t="s">
        <v>69</v>
      </c>
      <c r="D14" s="5">
        <v>165</v>
      </c>
      <c r="E14" s="11">
        <v>1997</v>
      </c>
      <c r="F14" s="2" t="s">
        <v>70</v>
      </c>
      <c r="G14" s="15" t="s">
        <v>20</v>
      </c>
      <c r="H14" s="16"/>
      <c r="I14" s="6" t="s">
        <v>23</v>
      </c>
      <c r="J14" s="16">
        <v>205</v>
      </c>
      <c r="K14" s="17">
        <v>205</v>
      </c>
    </row>
    <row r="15" spans="1:11" x14ac:dyDescent="0.25">
      <c r="A15" s="2" t="s">
        <v>141</v>
      </c>
      <c r="B15" s="7">
        <v>20144</v>
      </c>
      <c r="C15" s="1" t="s">
        <v>71</v>
      </c>
      <c r="D15" s="5">
        <v>595</v>
      </c>
      <c r="E15" s="11">
        <v>1997</v>
      </c>
      <c r="F15" s="2" t="s">
        <v>60</v>
      </c>
      <c r="G15" s="15" t="s">
        <v>40</v>
      </c>
      <c r="H15" s="16"/>
      <c r="I15" s="6" t="s">
        <v>23</v>
      </c>
      <c r="J15" s="16">
        <v>205</v>
      </c>
      <c r="K15" s="17">
        <v>205</v>
      </c>
    </row>
    <row r="16" spans="1:11" x14ac:dyDescent="0.25">
      <c r="A16" s="2">
        <v>13</v>
      </c>
      <c r="B16" s="7">
        <v>26223</v>
      </c>
      <c r="C16" s="1" t="s">
        <v>72</v>
      </c>
      <c r="D16" s="5">
        <v>962</v>
      </c>
      <c r="E16" s="11">
        <v>1999</v>
      </c>
      <c r="F16" s="2" t="s">
        <v>49</v>
      </c>
      <c r="G16" s="15" t="s">
        <v>29</v>
      </c>
      <c r="H16" s="16">
        <v>100</v>
      </c>
      <c r="I16" s="6" t="s">
        <v>27</v>
      </c>
      <c r="J16" s="16">
        <v>170</v>
      </c>
      <c r="K16" s="17">
        <v>170</v>
      </c>
    </row>
    <row r="17" spans="1:11" x14ac:dyDescent="0.25">
      <c r="A17" s="2">
        <v>14</v>
      </c>
      <c r="B17" s="7">
        <v>26708</v>
      </c>
      <c r="C17" s="1" t="s">
        <v>73</v>
      </c>
      <c r="D17" s="5">
        <v>6329</v>
      </c>
      <c r="E17" s="11">
        <v>1997</v>
      </c>
      <c r="F17" s="2" t="s">
        <v>74</v>
      </c>
      <c r="G17" s="15" t="s">
        <v>12</v>
      </c>
      <c r="H17" s="16">
        <v>95</v>
      </c>
      <c r="I17" s="6" t="s">
        <v>27</v>
      </c>
      <c r="J17" s="16">
        <v>170</v>
      </c>
      <c r="K17" s="17">
        <v>170</v>
      </c>
    </row>
    <row r="18" spans="1:11" x14ac:dyDescent="0.25">
      <c r="A18" s="2">
        <v>15</v>
      </c>
      <c r="B18" s="7">
        <v>30837</v>
      </c>
      <c r="C18" s="1" t="s">
        <v>75</v>
      </c>
      <c r="D18" s="5">
        <v>596</v>
      </c>
      <c r="E18" s="11">
        <v>1999</v>
      </c>
      <c r="F18" s="2" t="s">
        <v>60</v>
      </c>
      <c r="G18" s="15" t="s">
        <v>40</v>
      </c>
      <c r="H18" s="16"/>
      <c r="I18" s="6" t="s">
        <v>27</v>
      </c>
      <c r="J18" s="16">
        <v>170</v>
      </c>
      <c r="K18" s="17">
        <v>170</v>
      </c>
    </row>
    <row r="19" spans="1:11" x14ac:dyDescent="0.25">
      <c r="A19" s="2" t="s">
        <v>141</v>
      </c>
      <c r="B19" s="7">
        <v>29059</v>
      </c>
      <c r="C19" s="1" t="s">
        <v>76</v>
      </c>
      <c r="D19" s="5">
        <v>75</v>
      </c>
      <c r="E19" s="11">
        <v>1999</v>
      </c>
      <c r="F19" s="2" t="s">
        <v>46</v>
      </c>
      <c r="G19" s="15" t="s">
        <v>33</v>
      </c>
      <c r="H19" s="16"/>
      <c r="I19" s="6" t="s">
        <v>27</v>
      </c>
      <c r="J19" s="16">
        <v>170</v>
      </c>
      <c r="K19" s="17">
        <v>170</v>
      </c>
    </row>
    <row r="20" spans="1:11" x14ac:dyDescent="0.25">
      <c r="A20" s="2">
        <v>17</v>
      </c>
      <c r="B20" s="7">
        <v>29313</v>
      </c>
      <c r="C20" s="1" t="s">
        <v>77</v>
      </c>
      <c r="D20" s="5">
        <v>802</v>
      </c>
      <c r="E20" s="11">
        <v>1998</v>
      </c>
      <c r="F20" s="2" t="s">
        <v>25</v>
      </c>
      <c r="G20" s="15" t="s">
        <v>26</v>
      </c>
      <c r="H20" s="16">
        <v>100</v>
      </c>
      <c r="I20" s="6" t="s">
        <v>32</v>
      </c>
      <c r="J20" s="16">
        <v>140</v>
      </c>
      <c r="K20" s="17">
        <v>140</v>
      </c>
    </row>
    <row r="21" spans="1:11" x14ac:dyDescent="0.25">
      <c r="A21" s="2">
        <v>18</v>
      </c>
      <c r="B21" s="7">
        <v>31977</v>
      </c>
      <c r="C21" s="1" t="s">
        <v>78</v>
      </c>
      <c r="D21" s="5">
        <v>3152</v>
      </c>
      <c r="E21" s="11">
        <v>1998</v>
      </c>
      <c r="F21" s="2" t="s">
        <v>39</v>
      </c>
      <c r="G21" s="15" t="s">
        <v>40</v>
      </c>
      <c r="H21" s="16">
        <v>95</v>
      </c>
      <c r="I21" s="6" t="s">
        <v>32</v>
      </c>
      <c r="J21" s="16">
        <v>140</v>
      </c>
      <c r="K21" s="17">
        <v>140</v>
      </c>
    </row>
    <row r="22" spans="1:11" x14ac:dyDescent="0.25">
      <c r="A22" s="2" t="s">
        <v>141</v>
      </c>
      <c r="B22" s="7">
        <v>27151</v>
      </c>
      <c r="C22" s="1" t="s">
        <v>79</v>
      </c>
      <c r="D22" s="5">
        <v>919</v>
      </c>
      <c r="E22" s="11">
        <v>1998</v>
      </c>
      <c r="F22" s="2" t="s">
        <v>28</v>
      </c>
      <c r="G22" s="15" t="s">
        <v>29</v>
      </c>
      <c r="H22" s="16">
        <v>95</v>
      </c>
      <c r="I22" s="6" t="s">
        <v>32</v>
      </c>
      <c r="J22" s="16">
        <v>140</v>
      </c>
      <c r="K22" s="17">
        <v>140</v>
      </c>
    </row>
    <row r="23" spans="1:11" x14ac:dyDescent="0.25">
      <c r="A23" s="2">
        <v>20</v>
      </c>
      <c r="B23" s="7">
        <v>21368</v>
      </c>
      <c r="C23" s="1" t="s">
        <v>80</v>
      </c>
      <c r="D23" s="5">
        <v>7108</v>
      </c>
      <c r="E23" s="11">
        <v>1997</v>
      </c>
      <c r="F23" s="2" t="s">
        <v>81</v>
      </c>
      <c r="G23" s="15" t="s">
        <v>20</v>
      </c>
      <c r="H23" s="16">
        <v>81</v>
      </c>
      <c r="I23" s="6" t="s">
        <v>32</v>
      </c>
      <c r="J23" s="16">
        <v>140</v>
      </c>
      <c r="K23" s="17">
        <v>140</v>
      </c>
    </row>
    <row r="24" spans="1:11" x14ac:dyDescent="0.25">
      <c r="A24" s="2">
        <v>21</v>
      </c>
      <c r="B24" s="7">
        <v>26181</v>
      </c>
      <c r="C24" s="1" t="s">
        <v>82</v>
      </c>
      <c r="D24" s="5">
        <v>708</v>
      </c>
      <c r="E24" s="11">
        <v>1997</v>
      </c>
      <c r="F24" s="2" t="s">
        <v>45</v>
      </c>
      <c r="G24" s="15" t="s">
        <v>18</v>
      </c>
      <c r="H24" s="16"/>
      <c r="I24" s="6" t="s">
        <v>32</v>
      </c>
      <c r="J24" s="16">
        <v>140</v>
      </c>
      <c r="K24" s="17">
        <v>140</v>
      </c>
    </row>
    <row r="25" spans="1:11" x14ac:dyDescent="0.25">
      <c r="A25" s="2" t="s">
        <v>141</v>
      </c>
      <c r="B25" s="7">
        <v>31287</v>
      </c>
      <c r="C25" s="1" t="s">
        <v>83</v>
      </c>
      <c r="D25" s="5">
        <v>1889</v>
      </c>
      <c r="E25" s="11">
        <v>1999</v>
      </c>
      <c r="F25" s="2" t="s">
        <v>84</v>
      </c>
      <c r="G25" s="15" t="s">
        <v>34</v>
      </c>
      <c r="H25" s="16"/>
      <c r="I25" s="6" t="s">
        <v>32</v>
      </c>
      <c r="J25" s="16">
        <v>140</v>
      </c>
      <c r="K25" s="17">
        <v>140</v>
      </c>
    </row>
    <row r="26" spans="1:11" x14ac:dyDescent="0.25">
      <c r="A26" s="2" t="s">
        <v>141</v>
      </c>
      <c r="B26" s="7">
        <v>30666</v>
      </c>
      <c r="C26" s="1" t="s">
        <v>85</v>
      </c>
      <c r="D26" s="5">
        <v>600</v>
      </c>
      <c r="E26" s="11">
        <v>1999</v>
      </c>
      <c r="F26" s="2" t="s">
        <v>60</v>
      </c>
      <c r="G26" s="15" t="s">
        <v>40</v>
      </c>
      <c r="H26" s="16"/>
      <c r="I26" s="6" t="s">
        <v>32</v>
      </c>
      <c r="J26" s="16">
        <v>140</v>
      </c>
      <c r="K26" s="17">
        <v>140</v>
      </c>
    </row>
    <row r="27" spans="1:11" x14ac:dyDescent="0.25">
      <c r="A27" s="2" t="s">
        <v>141</v>
      </c>
      <c r="B27" s="7">
        <v>29719</v>
      </c>
      <c r="C27" s="1" t="s">
        <v>86</v>
      </c>
      <c r="D27" s="5">
        <v>167</v>
      </c>
      <c r="E27" s="11">
        <v>1997</v>
      </c>
      <c r="F27" s="2" t="s">
        <v>70</v>
      </c>
      <c r="G27" s="15" t="s">
        <v>20</v>
      </c>
      <c r="H27" s="16"/>
      <c r="I27" s="6" t="s">
        <v>32</v>
      </c>
      <c r="J27" s="16">
        <v>140</v>
      </c>
      <c r="K27" s="17">
        <v>140</v>
      </c>
    </row>
    <row r="28" spans="1:11" x14ac:dyDescent="0.25">
      <c r="A28" s="2">
        <v>25</v>
      </c>
      <c r="B28" s="7">
        <v>32018</v>
      </c>
      <c r="C28" s="1" t="s">
        <v>87</v>
      </c>
      <c r="D28" s="5">
        <v>6700</v>
      </c>
      <c r="E28" s="11">
        <v>1998</v>
      </c>
      <c r="F28" s="2" t="s">
        <v>30</v>
      </c>
      <c r="G28" s="15" t="s">
        <v>31</v>
      </c>
      <c r="H28" s="16">
        <v>100</v>
      </c>
      <c r="I28" s="6" t="s">
        <v>37</v>
      </c>
      <c r="J28" s="16">
        <v>120</v>
      </c>
      <c r="K28" s="17">
        <v>120</v>
      </c>
    </row>
    <row r="29" spans="1:11" x14ac:dyDescent="0.25">
      <c r="A29" s="2" t="s">
        <v>141</v>
      </c>
      <c r="B29" s="7">
        <v>24706</v>
      </c>
      <c r="C29" s="1" t="s">
        <v>88</v>
      </c>
      <c r="D29" s="5">
        <v>741</v>
      </c>
      <c r="E29" s="11">
        <v>1997</v>
      </c>
      <c r="F29" s="2" t="s">
        <v>89</v>
      </c>
      <c r="G29" s="15" t="s">
        <v>12</v>
      </c>
      <c r="H29" s="16">
        <v>100</v>
      </c>
      <c r="I29" s="6" t="s">
        <v>37</v>
      </c>
      <c r="J29" s="16">
        <v>120</v>
      </c>
      <c r="K29" s="17">
        <v>120</v>
      </c>
    </row>
    <row r="30" spans="1:11" x14ac:dyDescent="0.25">
      <c r="A30" s="2">
        <v>27</v>
      </c>
      <c r="B30" s="7">
        <v>36608</v>
      </c>
      <c r="C30" s="1" t="s">
        <v>90</v>
      </c>
      <c r="D30" s="5">
        <v>6731</v>
      </c>
      <c r="E30" s="11">
        <v>1999</v>
      </c>
      <c r="F30" s="2" t="s">
        <v>91</v>
      </c>
      <c r="G30" s="15" t="s">
        <v>14</v>
      </c>
      <c r="H30" s="16">
        <v>95</v>
      </c>
      <c r="I30" s="6" t="s">
        <v>37</v>
      </c>
      <c r="J30" s="16">
        <v>120</v>
      </c>
      <c r="K30" s="17">
        <v>120</v>
      </c>
    </row>
    <row r="31" spans="1:11" x14ac:dyDescent="0.25">
      <c r="A31" s="2" t="s">
        <v>141</v>
      </c>
      <c r="B31" s="7">
        <v>25559</v>
      </c>
      <c r="C31" s="1" t="s">
        <v>92</v>
      </c>
      <c r="D31" s="5">
        <v>4011</v>
      </c>
      <c r="E31" s="11">
        <v>1999</v>
      </c>
      <c r="F31" s="2" t="s">
        <v>93</v>
      </c>
      <c r="G31" s="15" t="s">
        <v>26</v>
      </c>
      <c r="H31" s="16">
        <v>95</v>
      </c>
      <c r="I31" s="6" t="s">
        <v>37</v>
      </c>
      <c r="J31" s="16">
        <v>120</v>
      </c>
      <c r="K31" s="17">
        <v>120</v>
      </c>
    </row>
    <row r="32" spans="1:11" x14ac:dyDescent="0.25">
      <c r="A32" s="2" t="s">
        <v>141</v>
      </c>
      <c r="B32" s="7">
        <v>30430</v>
      </c>
      <c r="C32" s="1" t="s">
        <v>94</v>
      </c>
      <c r="D32" s="5">
        <v>8135</v>
      </c>
      <c r="E32" s="11">
        <v>1997</v>
      </c>
      <c r="F32" s="2" t="s">
        <v>95</v>
      </c>
      <c r="G32" s="15" t="s">
        <v>20</v>
      </c>
      <c r="H32" s="16">
        <v>95</v>
      </c>
      <c r="I32" s="6" t="s">
        <v>37</v>
      </c>
      <c r="J32" s="16">
        <v>120</v>
      </c>
      <c r="K32" s="17">
        <v>120</v>
      </c>
    </row>
    <row r="33" spans="1:11" x14ac:dyDescent="0.25">
      <c r="A33" s="2">
        <v>30</v>
      </c>
      <c r="B33" s="7">
        <v>23964</v>
      </c>
      <c r="C33" s="1" t="s">
        <v>96</v>
      </c>
      <c r="D33" s="5">
        <v>785</v>
      </c>
      <c r="E33" s="11">
        <v>1997</v>
      </c>
      <c r="F33" s="2" t="s">
        <v>97</v>
      </c>
      <c r="G33" s="15" t="s">
        <v>14</v>
      </c>
      <c r="H33" s="16">
        <v>90</v>
      </c>
      <c r="I33" s="6" t="s">
        <v>37</v>
      </c>
      <c r="J33" s="16">
        <v>120</v>
      </c>
      <c r="K33" s="17">
        <v>120</v>
      </c>
    </row>
    <row r="34" spans="1:11" x14ac:dyDescent="0.25">
      <c r="A34" s="2" t="s">
        <v>141</v>
      </c>
      <c r="B34" s="7">
        <v>31813</v>
      </c>
      <c r="C34" s="1" t="s">
        <v>98</v>
      </c>
      <c r="D34" s="5">
        <v>1248</v>
      </c>
      <c r="E34" s="11">
        <v>1997</v>
      </c>
      <c r="F34" s="2" t="s">
        <v>30</v>
      </c>
      <c r="G34" s="15" t="s">
        <v>31</v>
      </c>
      <c r="H34" s="16">
        <v>90</v>
      </c>
      <c r="I34" s="6" t="s">
        <v>37</v>
      </c>
      <c r="J34" s="16">
        <v>120</v>
      </c>
      <c r="K34" s="17">
        <v>120</v>
      </c>
    </row>
    <row r="35" spans="1:11" x14ac:dyDescent="0.25">
      <c r="A35" s="2">
        <v>32</v>
      </c>
      <c r="B35" s="7">
        <v>26514</v>
      </c>
      <c r="C35" s="1" t="s">
        <v>99</v>
      </c>
      <c r="D35" s="5">
        <v>2521</v>
      </c>
      <c r="E35" s="11">
        <v>1998</v>
      </c>
      <c r="F35" s="2" t="s">
        <v>100</v>
      </c>
      <c r="G35" s="15" t="s">
        <v>33</v>
      </c>
      <c r="H35" s="16"/>
      <c r="I35" s="6" t="s">
        <v>37</v>
      </c>
      <c r="J35" s="16">
        <v>120</v>
      </c>
      <c r="K35" s="17">
        <v>120</v>
      </c>
    </row>
    <row r="36" spans="1:11" x14ac:dyDescent="0.25">
      <c r="A36" s="2">
        <v>33</v>
      </c>
      <c r="B36" s="7">
        <v>28941</v>
      </c>
      <c r="C36" s="1" t="s">
        <v>101</v>
      </c>
      <c r="D36" s="5">
        <v>5400</v>
      </c>
      <c r="E36" s="11">
        <v>1999</v>
      </c>
      <c r="F36" s="2" t="s">
        <v>47</v>
      </c>
      <c r="G36" s="15" t="s">
        <v>16</v>
      </c>
      <c r="H36" s="16">
        <v>100</v>
      </c>
      <c r="I36" s="6" t="s">
        <v>41</v>
      </c>
      <c r="J36" s="16">
        <v>110</v>
      </c>
      <c r="K36" s="17">
        <v>110</v>
      </c>
    </row>
    <row r="37" spans="1:11" x14ac:dyDescent="0.25">
      <c r="A37" s="2" t="s">
        <v>141</v>
      </c>
      <c r="B37" s="7">
        <v>26873</v>
      </c>
      <c r="C37" s="1" t="s">
        <v>102</v>
      </c>
      <c r="D37" s="5">
        <v>9674</v>
      </c>
      <c r="E37" s="11">
        <v>1998</v>
      </c>
      <c r="F37" s="2" t="s">
        <v>45</v>
      </c>
      <c r="G37" s="15" t="s">
        <v>18</v>
      </c>
      <c r="H37" s="16">
        <v>100</v>
      </c>
      <c r="I37" s="6" t="s">
        <v>41</v>
      </c>
      <c r="J37" s="16">
        <v>110</v>
      </c>
      <c r="K37" s="17">
        <v>110</v>
      </c>
    </row>
    <row r="38" spans="1:11" x14ac:dyDescent="0.25">
      <c r="A38" s="2">
        <v>35</v>
      </c>
      <c r="B38" s="7">
        <v>45562</v>
      </c>
      <c r="C38" s="1" t="s">
        <v>103</v>
      </c>
      <c r="D38" s="5">
        <v>3387</v>
      </c>
      <c r="E38" s="11">
        <v>1999</v>
      </c>
      <c r="F38" s="2" t="s">
        <v>104</v>
      </c>
      <c r="G38" s="15" t="s">
        <v>43</v>
      </c>
      <c r="H38" s="16">
        <v>95</v>
      </c>
      <c r="I38" s="6" t="s">
        <v>41</v>
      </c>
      <c r="J38" s="16">
        <v>110</v>
      </c>
      <c r="K38" s="17">
        <v>110</v>
      </c>
    </row>
    <row r="39" spans="1:11" x14ac:dyDescent="0.25">
      <c r="A39" s="2" t="s">
        <v>141</v>
      </c>
      <c r="B39" s="7">
        <v>23996</v>
      </c>
      <c r="C39" s="1" t="s">
        <v>105</v>
      </c>
      <c r="D39" s="5">
        <v>190</v>
      </c>
      <c r="E39" s="11">
        <v>1999</v>
      </c>
      <c r="F39" s="2" t="s">
        <v>52</v>
      </c>
      <c r="G39" s="15" t="s">
        <v>24</v>
      </c>
      <c r="H39" s="16">
        <v>95</v>
      </c>
      <c r="I39" s="6" t="s">
        <v>41</v>
      </c>
      <c r="J39" s="16">
        <v>110</v>
      </c>
      <c r="K39" s="17">
        <v>110</v>
      </c>
    </row>
    <row r="40" spans="1:11" x14ac:dyDescent="0.25">
      <c r="A40" s="2" t="s">
        <v>141</v>
      </c>
      <c r="B40" s="7">
        <v>38374</v>
      </c>
      <c r="C40" s="1" t="s">
        <v>106</v>
      </c>
      <c r="D40" s="5">
        <v>351</v>
      </c>
      <c r="E40" s="11">
        <v>1997</v>
      </c>
      <c r="F40" s="2" t="s">
        <v>56</v>
      </c>
      <c r="G40" s="15" t="s">
        <v>35</v>
      </c>
      <c r="H40" s="16">
        <v>95</v>
      </c>
      <c r="I40" s="6" t="s">
        <v>41</v>
      </c>
      <c r="J40" s="16">
        <v>110</v>
      </c>
      <c r="K40" s="17">
        <v>110</v>
      </c>
    </row>
    <row r="41" spans="1:11" x14ac:dyDescent="0.25">
      <c r="A41" s="2">
        <v>38</v>
      </c>
      <c r="B41" s="7">
        <v>45563</v>
      </c>
      <c r="C41" s="1" t="s">
        <v>107</v>
      </c>
      <c r="D41" s="5">
        <v>3388</v>
      </c>
      <c r="E41" s="11">
        <v>1999</v>
      </c>
      <c r="F41" s="2" t="s">
        <v>104</v>
      </c>
      <c r="G41" s="15" t="s">
        <v>43</v>
      </c>
      <c r="H41" s="16">
        <v>90</v>
      </c>
      <c r="I41" s="6" t="s">
        <v>41</v>
      </c>
      <c r="J41" s="16">
        <v>110</v>
      </c>
      <c r="K41" s="17">
        <v>110</v>
      </c>
    </row>
    <row r="42" spans="1:11" x14ac:dyDescent="0.25">
      <c r="A42" s="2" t="s">
        <v>141</v>
      </c>
      <c r="B42" s="7">
        <v>29294</v>
      </c>
      <c r="C42" s="1" t="s">
        <v>108</v>
      </c>
      <c r="D42" s="5">
        <v>7774</v>
      </c>
      <c r="E42" s="11">
        <v>1998</v>
      </c>
      <c r="F42" s="2" t="s">
        <v>109</v>
      </c>
      <c r="G42" s="15" t="s">
        <v>26</v>
      </c>
      <c r="H42" s="16">
        <v>90</v>
      </c>
      <c r="I42" s="6" t="s">
        <v>41</v>
      </c>
      <c r="J42" s="16">
        <v>110</v>
      </c>
      <c r="K42" s="17">
        <v>110</v>
      </c>
    </row>
    <row r="43" spans="1:11" x14ac:dyDescent="0.25">
      <c r="A43" s="2" t="s">
        <v>141</v>
      </c>
      <c r="B43" s="7">
        <v>29247</v>
      </c>
      <c r="C43" s="1" t="s">
        <v>110</v>
      </c>
      <c r="D43" s="5">
        <v>1969</v>
      </c>
      <c r="E43" s="11">
        <v>1997</v>
      </c>
      <c r="F43" s="2" t="s">
        <v>11</v>
      </c>
      <c r="G43" s="15" t="s">
        <v>12</v>
      </c>
      <c r="H43" s="16">
        <v>90</v>
      </c>
      <c r="I43" s="6" t="s">
        <v>41</v>
      </c>
      <c r="J43" s="16">
        <v>110</v>
      </c>
      <c r="K43" s="17">
        <v>110</v>
      </c>
    </row>
    <row r="44" spans="1:11" x14ac:dyDescent="0.25">
      <c r="A44" s="2" t="s">
        <v>141</v>
      </c>
      <c r="B44" s="7">
        <v>22229</v>
      </c>
      <c r="C44" s="1" t="s">
        <v>111</v>
      </c>
      <c r="D44" s="5">
        <v>393</v>
      </c>
      <c r="E44" s="11">
        <v>1999</v>
      </c>
      <c r="F44" s="2" t="s">
        <v>112</v>
      </c>
      <c r="G44" s="15" t="s">
        <v>18</v>
      </c>
      <c r="H44" s="16">
        <v>90</v>
      </c>
      <c r="I44" s="6" t="s">
        <v>41</v>
      </c>
      <c r="J44" s="16">
        <v>110</v>
      </c>
      <c r="K44" s="17">
        <v>110</v>
      </c>
    </row>
    <row r="45" spans="1:11" x14ac:dyDescent="0.25">
      <c r="A45" s="2" t="s">
        <v>141</v>
      </c>
      <c r="B45" s="7">
        <v>27641</v>
      </c>
      <c r="C45" s="1" t="s">
        <v>113</v>
      </c>
      <c r="D45" s="5">
        <v>473</v>
      </c>
      <c r="E45" s="11">
        <v>1997</v>
      </c>
      <c r="F45" s="2" t="s">
        <v>51</v>
      </c>
      <c r="G45" s="15" t="s">
        <v>35</v>
      </c>
      <c r="H45" s="16">
        <v>90</v>
      </c>
      <c r="I45" s="6" t="s">
        <v>41</v>
      </c>
      <c r="J45" s="16">
        <v>110</v>
      </c>
      <c r="K45" s="17">
        <v>110</v>
      </c>
    </row>
    <row r="46" spans="1:11" x14ac:dyDescent="0.25">
      <c r="A46" s="2">
        <v>43</v>
      </c>
      <c r="B46" s="7">
        <v>39135</v>
      </c>
      <c r="C46" s="1" t="s">
        <v>114</v>
      </c>
      <c r="D46" s="5">
        <v>6750</v>
      </c>
      <c r="E46" s="11">
        <v>1997</v>
      </c>
      <c r="F46" s="2" t="s">
        <v>115</v>
      </c>
      <c r="G46" s="15" t="s">
        <v>20</v>
      </c>
      <c r="H46" s="16">
        <v>86</v>
      </c>
      <c r="I46" s="6" t="s">
        <v>41</v>
      </c>
      <c r="J46" s="16">
        <v>110</v>
      </c>
      <c r="K46" s="17">
        <v>110</v>
      </c>
    </row>
    <row r="47" spans="1:11" x14ac:dyDescent="0.25">
      <c r="A47" s="2">
        <v>44</v>
      </c>
      <c r="B47" s="7">
        <v>38089</v>
      </c>
      <c r="C47" s="1" t="s">
        <v>116</v>
      </c>
      <c r="D47" s="5">
        <v>7916</v>
      </c>
      <c r="E47" s="11">
        <v>1999</v>
      </c>
      <c r="F47" s="2" t="s">
        <v>50</v>
      </c>
      <c r="G47" s="15" t="s">
        <v>20</v>
      </c>
      <c r="H47" s="16">
        <v>83</v>
      </c>
      <c r="I47" s="6" t="s">
        <v>41</v>
      </c>
      <c r="J47" s="16">
        <v>110</v>
      </c>
      <c r="K47" s="17">
        <v>110</v>
      </c>
    </row>
    <row r="48" spans="1:11" x14ac:dyDescent="0.25">
      <c r="A48" s="2">
        <v>45</v>
      </c>
      <c r="B48" s="7">
        <v>29872</v>
      </c>
      <c r="C48" s="1" t="s">
        <v>117</v>
      </c>
      <c r="D48" s="5">
        <v>179</v>
      </c>
      <c r="E48" s="11">
        <v>1999</v>
      </c>
      <c r="F48" s="2" t="s">
        <v>66</v>
      </c>
      <c r="G48" s="15" t="s">
        <v>20</v>
      </c>
      <c r="H48" s="16"/>
      <c r="I48" s="6" t="s">
        <v>41</v>
      </c>
      <c r="J48" s="16">
        <v>110</v>
      </c>
      <c r="K48" s="17">
        <v>110</v>
      </c>
    </row>
    <row r="49" spans="1:11" x14ac:dyDescent="0.25">
      <c r="A49" s="2" t="s">
        <v>141</v>
      </c>
      <c r="B49" s="7">
        <v>28718</v>
      </c>
      <c r="C49" s="1" t="s">
        <v>118</v>
      </c>
      <c r="D49" s="5">
        <v>705</v>
      </c>
      <c r="E49" s="11">
        <v>1998</v>
      </c>
      <c r="F49" s="2" t="s">
        <v>45</v>
      </c>
      <c r="G49" s="15" t="s">
        <v>18</v>
      </c>
      <c r="H49" s="16"/>
      <c r="I49" s="6" t="s">
        <v>41</v>
      </c>
      <c r="J49" s="16">
        <v>110</v>
      </c>
      <c r="K49" s="17">
        <v>110</v>
      </c>
    </row>
    <row r="50" spans="1:11" x14ac:dyDescent="0.25">
      <c r="A50" s="2" t="s">
        <v>141</v>
      </c>
      <c r="B50" s="7">
        <v>23833</v>
      </c>
      <c r="C50" s="1" t="s">
        <v>119</v>
      </c>
      <c r="D50" s="5">
        <v>471</v>
      </c>
      <c r="E50" s="11">
        <v>1997</v>
      </c>
      <c r="F50" s="2" t="s">
        <v>51</v>
      </c>
      <c r="G50" s="15" t="s">
        <v>35</v>
      </c>
      <c r="H50" s="16"/>
      <c r="I50" s="6" t="s">
        <v>41</v>
      </c>
      <c r="J50" s="16">
        <v>110</v>
      </c>
      <c r="K50" s="17">
        <v>110</v>
      </c>
    </row>
    <row r="51" spans="1:11" x14ac:dyDescent="0.25">
      <c r="A51" s="2" t="s">
        <v>141</v>
      </c>
      <c r="B51" s="7">
        <v>38891</v>
      </c>
      <c r="C51" s="1" t="s">
        <v>120</v>
      </c>
      <c r="D51" s="5">
        <v>7909</v>
      </c>
      <c r="E51" s="11">
        <v>1998</v>
      </c>
      <c r="F51" s="2" t="s">
        <v>50</v>
      </c>
      <c r="G51" s="15" t="s">
        <v>20</v>
      </c>
      <c r="H51" s="16"/>
      <c r="I51" s="6" t="s">
        <v>41</v>
      </c>
      <c r="J51" s="16">
        <v>110</v>
      </c>
      <c r="K51" s="17">
        <v>110</v>
      </c>
    </row>
    <row r="52" spans="1:11" x14ac:dyDescent="0.25">
      <c r="A52" s="2">
        <v>49</v>
      </c>
      <c r="B52" s="7">
        <v>24794</v>
      </c>
      <c r="C52" s="1" t="s">
        <v>121</v>
      </c>
      <c r="D52" s="5">
        <v>564</v>
      </c>
      <c r="E52" s="11">
        <v>1999</v>
      </c>
      <c r="F52" s="2" t="s">
        <v>21</v>
      </c>
      <c r="G52" s="15" t="s">
        <v>22</v>
      </c>
      <c r="H52" s="16">
        <v>100</v>
      </c>
      <c r="I52" s="6" t="s">
        <v>44</v>
      </c>
      <c r="J52" s="16">
        <v>105</v>
      </c>
      <c r="K52" s="17">
        <v>105</v>
      </c>
    </row>
    <row r="53" spans="1:11" x14ac:dyDescent="0.25">
      <c r="A53" s="2" t="s">
        <v>141</v>
      </c>
      <c r="B53" s="7">
        <v>26795</v>
      </c>
      <c r="C53" s="1" t="s">
        <v>122</v>
      </c>
      <c r="D53" s="5">
        <v>454</v>
      </c>
      <c r="E53" s="11">
        <v>1998</v>
      </c>
      <c r="F53" s="2" t="s">
        <v>36</v>
      </c>
      <c r="G53" s="15" t="s">
        <v>35</v>
      </c>
      <c r="H53" s="16">
        <v>100</v>
      </c>
      <c r="I53" s="6" t="s">
        <v>44</v>
      </c>
      <c r="J53" s="16">
        <v>105</v>
      </c>
      <c r="K53" s="17">
        <v>105</v>
      </c>
    </row>
    <row r="54" spans="1:11" x14ac:dyDescent="0.25">
      <c r="A54" s="2">
        <v>51</v>
      </c>
      <c r="B54" s="7">
        <v>25545</v>
      </c>
      <c r="C54" s="1" t="s">
        <v>123</v>
      </c>
      <c r="D54" s="5">
        <v>1256</v>
      </c>
      <c r="E54" s="11">
        <v>1997</v>
      </c>
      <c r="F54" s="2" t="s">
        <v>124</v>
      </c>
      <c r="G54" s="15" t="s">
        <v>31</v>
      </c>
      <c r="H54" s="16">
        <v>95</v>
      </c>
      <c r="I54" s="6" t="s">
        <v>44</v>
      </c>
      <c r="J54" s="16">
        <v>105</v>
      </c>
      <c r="K54" s="17">
        <v>105</v>
      </c>
    </row>
    <row r="55" spans="1:11" x14ac:dyDescent="0.25">
      <c r="A55" s="2" t="s">
        <v>141</v>
      </c>
      <c r="B55" s="7">
        <v>29750</v>
      </c>
      <c r="C55" s="1" t="s">
        <v>125</v>
      </c>
      <c r="D55" s="5">
        <v>1697</v>
      </c>
      <c r="E55" s="11">
        <v>1999</v>
      </c>
      <c r="F55" s="2" t="s">
        <v>38</v>
      </c>
      <c r="G55" s="15" t="s">
        <v>18</v>
      </c>
      <c r="H55" s="16">
        <v>95</v>
      </c>
      <c r="I55" s="6" t="s">
        <v>44</v>
      </c>
      <c r="J55" s="16">
        <v>105</v>
      </c>
      <c r="K55" s="17">
        <v>105</v>
      </c>
    </row>
    <row r="56" spans="1:11" x14ac:dyDescent="0.25">
      <c r="A56" s="2" t="s">
        <v>141</v>
      </c>
      <c r="B56" s="7">
        <v>27042</v>
      </c>
      <c r="C56" s="1" t="s">
        <v>126</v>
      </c>
      <c r="D56" s="5">
        <v>359</v>
      </c>
      <c r="E56" s="11">
        <v>1999</v>
      </c>
      <c r="F56" s="2" t="s">
        <v>127</v>
      </c>
      <c r="G56" s="15" t="s">
        <v>22</v>
      </c>
      <c r="H56" s="16">
        <v>95</v>
      </c>
      <c r="I56" s="6" t="s">
        <v>44</v>
      </c>
      <c r="J56" s="16">
        <v>105</v>
      </c>
      <c r="K56" s="17">
        <v>105</v>
      </c>
    </row>
    <row r="57" spans="1:11" x14ac:dyDescent="0.25">
      <c r="A57" s="2">
        <v>54</v>
      </c>
      <c r="B57" s="7">
        <v>42656</v>
      </c>
      <c r="C57" s="1" t="s">
        <v>128</v>
      </c>
      <c r="D57" s="5">
        <v>2481</v>
      </c>
      <c r="E57" s="11">
        <v>1998</v>
      </c>
      <c r="F57" s="2" t="s">
        <v>53</v>
      </c>
      <c r="G57" s="15" t="s">
        <v>24</v>
      </c>
      <c r="H57" s="16">
        <v>90</v>
      </c>
      <c r="I57" s="6" t="s">
        <v>44</v>
      </c>
      <c r="J57" s="16">
        <v>105</v>
      </c>
      <c r="K57" s="17">
        <v>105</v>
      </c>
    </row>
    <row r="58" spans="1:11" x14ac:dyDescent="0.25">
      <c r="A58" s="2">
        <v>55</v>
      </c>
      <c r="B58" s="7">
        <v>27528</v>
      </c>
      <c r="C58" s="1" t="s">
        <v>129</v>
      </c>
      <c r="D58" s="5">
        <v>10337</v>
      </c>
      <c r="E58" s="11">
        <v>1997</v>
      </c>
      <c r="F58" s="2" t="s">
        <v>130</v>
      </c>
      <c r="G58" s="15" t="s">
        <v>26</v>
      </c>
      <c r="H58" s="16">
        <v>86</v>
      </c>
      <c r="I58" s="6" t="s">
        <v>44</v>
      </c>
      <c r="J58" s="16">
        <v>105</v>
      </c>
      <c r="K58" s="17">
        <v>105</v>
      </c>
    </row>
    <row r="59" spans="1:11" x14ac:dyDescent="0.25">
      <c r="A59" s="2" t="s">
        <v>141</v>
      </c>
      <c r="B59" s="7">
        <v>23178</v>
      </c>
      <c r="C59" s="1" t="s">
        <v>131</v>
      </c>
      <c r="D59" s="5">
        <v>10301</v>
      </c>
      <c r="E59" s="11">
        <v>1999</v>
      </c>
      <c r="F59" s="2" t="s">
        <v>112</v>
      </c>
      <c r="G59" s="15" t="s">
        <v>18</v>
      </c>
      <c r="H59" s="16">
        <v>86</v>
      </c>
      <c r="I59" s="6" t="s">
        <v>44</v>
      </c>
      <c r="J59" s="16">
        <v>105</v>
      </c>
      <c r="K59" s="17">
        <v>105</v>
      </c>
    </row>
    <row r="60" spans="1:11" x14ac:dyDescent="0.25">
      <c r="A60" s="2">
        <v>57</v>
      </c>
      <c r="B60" s="7">
        <v>38090</v>
      </c>
      <c r="C60" s="1" t="s">
        <v>132</v>
      </c>
      <c r="D60" s="5">
        <v>7908</v>
      </c>
      <c r="E60" s="11">
        <v>1997</v>
      </c>
      <c r="F60" s="2" t="s">
        <v>50</v>
      </c>
      <c r="G60" s="15" t="s">
        <v>20</v>
      </c>
      <c r="H60" s="16">
        <v>78</v>
      </c>
      <c r="I60" s="6" t="s">
        <v>44</v>
      </c>
      <c r="J60" s="16">
        <v>105</v>
      </c>
      <c r="K60" s="17">
        <v>105</v>
      </c>
    </row>
    <row r="61" spans="1:11" x14ac:dyDescent="0.25">
      <c r="A61" s="2">
        <v>58</v>
      </c>
      <c r="B61" s="7">
        <v>22192</v>
      </c>
      <c r="C61" s="1" t="s">
        <v>133</v>
      </c>
      <c r="D61" s="5">
        <v>191</v>
      </c>
      <c r="E61" s="11">
        <v>1999</v>
      </c>
      <c r="F61" s="2" t="s">
        <v>52</v>
      </c>
      <c r="G61" s="15" t="s">
        <v>24</v>
      </c>
      <c r="H61" s="16">
        <v>100</v>
      </c>
      <c r="I61" s="6"/>
      <c r="J61" s="16"/>
      <c r="K61" s="17">
        <v>100</v>
      </c>
    </row>
    <row r="62" spans="1:11" x14ac:dyDescent="0.25">
      <c r="A62" s="2" t="s">
        <v>141</v>
      </c>
      <c r="B62" s="7">
        <v>28581</v>
      </c>
      <c r="C62" s="1" t="s">
        <v>134</v>
      </c>
      <c r="D62" s="5">
        <v>7983</v>
      </c>
      <c r="E62" s="11">
        <v>1999</v>
      </c>
      <c r="F62" s="2" t="s">
        <v>48</v>
      </c>
      <c r="G62" s="15" t="s">
        <v>40</v>
      </c>
      <c r="H62" s="16">
        <v>100</v>
      </c>
      <c r="I62" s="6"/>
      <c r="J62" s="16"/>
      <c r="K62" s="17">
        <v>100</v>
      </c>
    </row>
    <row r="63" spans="1:11" x14ac:dyDescent="0.25">
      <c r="A63" s="2" t="s">
        <v>141</v>
      </c>
      <c r="B63" s="7">
        <v>46701</v>
      </c>
      <c r="C63" s="1" t="s">
        <v>135</v>
      </c>
      <c r="D63" s="5">
        <v>7377</v>
      </c>
      <c r="E63" s="11">
        <v>1997</v>
      </c>
      <c r="F63" s="2" t="s">
        <v>136</v>
      </c>
      <c r="G63" s="15" t="s">
        <v>43</v>
      </c>
      <c r="H63" s="16">
        <v>100</v>
      </c>
      <c r="I63" s="6"/>
      <c r="J63" s="16"/>
      <c r="K63" s="17">
        <v>100</v>
      </c>
    </row>
    <row r="64" spans="1:11" x14ac:dyDescent="0.25">
      <c r="A64" s="2">
        <v>61</v>
      </c>
      <c r="B64" s="7">
        <v>35278</v>
      </c>
      <c r="C64" s="1" t="s">
        <v>137</v>
      </c>
      <c r="D64" s="5">
        <v>53</v>
      </c>
      <c r="E64" s="11">
        <v>1997</v>
      </c>
      <c r="F64" s="2" t="s">
        <v>138</v>
      </c>
      <c r="G64" s="15" t="s">
        <v>29</v>
      </c>
      <c r="H64" s="16">
        <v>90</v>
      </c>
      <c r="I64" s="6"/>
      <c r="J64" s="16"/>
      <c r="K64" s="17">
        <v>90</v>
      </c>
    </row>
    <row r="65" spans="1:11" x14ac:dyDescent="0.25">
      <c r="A65" s="2" t="s">
        <v>141</v>
      </c>
      <c r="B65" s="7">
        <v>25082</v>
      </c>
      <c r="C65" s="1" t="s">
        <v>139</v>
      </c>
      <c r="D65" s="5">
        <v>5599</v>
      </c>
      <c r="E65" s="11">
        <v>1998</v>
      </c>
      <c r="F65" s="2" t="s">
        <v>70</v>
      </c>
      <c r="G65" s="15" t="s">
        <v>20</v>
      </c>
      <c r="H65" s="16">
        <v>90</v>
      </c>
      <c r="I65" s="6"/>
      <c r="J65" s="16"/>
      <c r="K65" s="17">
        <v>90</v>
      </c>
    </row>
  </sheetData>
  <mergeCells count="1">
    <mergeCell ref="A1:K1"/>
  </mergeCells>
  <conditionalFormatting sqref="A4:G65 K4:K65">
    <cfRule type="expression" dxfId="1" priority="2">
      <formula>MOD(ROW(),2)=0</formula>
    </cfRule>
  </conditionalFormatting>
  <conditionalFormatting sqref="H4:J65">
    <cfRule type="expression" dxfId="0" priority="1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0.11811023622047245"/>
  <pageSetup paperSize="9" scale="75" fitToHeight="0" orientation="portrait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</vt:lpstr>
      <vt:lpstr>'K'!Obszar_wydruku</vt:lpstr>
      <vt:lpstr>'K'!Tytuły_wydruku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2018-03-19T21:32:10Z</cp:lastPrinted>
  <dcterms:created xsi:type="dcterms:W3CDTF">2017-12-30T20:56:10Z</dcterms:created>
  <dcterms:modified xsi:type="dcterms:W3CDTF">2018-03-19T21:34:53Z</dcterms:modified>
</cp:coreProperties>
</file>